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8960" windowHeight="9975"/>
  </bookViews>
  <sheets>
    <sheet name="recensement par site" sheetId="1" r:id="rId1"/>
    <sheet name="remarques du site" sheetId="3" r:id="rId2"/>
    <sheet name="liste de choix" sheetId="2" r:id="rId3"/>
  </sheets>
  <definedNames>
    <definedName name="Choix_binaire">'liste de choix'!$C$19:$C$21</definedName>
    <definedName name="Criticite_medicament">'liste de choix'!$N$2:$N$7</definedName>
    <definedName name="Info_auttorités">'liste de choix'!$E$19:$E$31</definedName>
    <definedName name="Liste_Fournisseurs">'liste de choix'!$D$2:$D$16</definedName>
    <definedName name="Motif_fournisseur">'liste de choix'!$I$2:$I$8</definedName>
    <definedName name="Taille_entreprise">'liste de choix'!$L$2:$L$5</definedName>
    <definedName name="Usage_medic_covid">'liste de choix'!$A$19:$A$22</definedName>
    <definedName name="Usage_process">'liste de choix'!$A$2:$A$11</definedName>
    <definedName name="Zone_fab">'liste de choix'!$G$2:$G$8</definedName>
  </definedNames>
  <calcPr calcId="145621"/>
</workbook>
</file>

<file path=xl/sharedStrings.xml><?xml version="1.0" encoding="utf-8"?>
<sst xmlns="http://schemas.openxmlformats.org/spreadsheetml/2006/main" count="141" uniqueCount="114">
  <si>
    <t>Commune</t>
  </si>
  <si>
    <t>Statut société</t>
  </si>
  <si>
    <t xml:space="preserve">Nom  du site
</t>
  </si>
  <si>
    <t>Solution d'appro
alternative?</t>
  </si>
  <si>
    <t>Fabriqué
ailleurs 
en France?</t>
  </si>
  <si>
    <t>Fabriqué ailleurs
 en Europe?</t>
  </si>
  <si>
    <t xml:space="preserve">Fournisseur
</t>
  </si>
  <si>
    <t xml:space="preserve">Référence fournisseur
</t>
  </si>
  <si>
    <t xml:space="preserve">
Identification du site de production impacté:
</t>
  </si>
  <si>
    <t xml:space="preserve">Criticité 
médicament
 fabriqué </t>
  </si>
  <si>
    <t>Précision usage 
thérapeutique si Covid</t>
  </si>
  <si>
    <t>Localisation site
 de fabrication
 (si connue)</t>
  </si>
  <si>
    <t>Nom générique du 
médicament impacté</t>
  </si>
  <si>
    <t>Code postal</t>
  </si>
  <si>
    <t>Région</t>
  </si>
  <si>
    <t>Stock commandé
 à date par le site (nbre unité)</t>
  </si>
  <si>
    <t>PALL</t>
  </si>
  <si>
    <t>Autre</t>
  </si>
  <si>
    <t>USA</t>
  </si>
  <si>
    <t>Amérique hors USA</t>
  </si>
  <si>
    <t>Europe</t>
  </si>
  <si>
    <t>Asie</t>
  </si>
  <si>
    <t>Afrique</t>
  </si>
  <si>
    <t>Australie</t>
  </si>
  <si>
    <t>Oui</t>
  </si>
  <si>
    <t>Non</t>
  </si>
  <si>
    <t>TPE</t>
  </si>
  <si>
    <t>ETI</t>
  </si>
  <si>
    <t>PME</t>
  </si>
  <si>
    <t>GRAND GROUPE</t>
  </si>
  <si>
    <t>Nom commercial du médicament impacté</t>
  </si>
  <si>
    <t>Covid avec AMM</t>
  </si>
  <si>
    <t>MITM</t>
  </si>
  <si>
    <t>Vaccin</t>
  </si>
  <si>
    <t>Thérapie</t>
  </si>
  <si>
    <t>Palliatif</t>
  </si>
  <si>
    <t>Gendarmerie</t>
  </si>
  <si>
    <t>Administration régionale</t>
  </si>
  <si>
    <t>ANSM</t>
  </si>
  <si>
    <t xml:space="preserve">Préfet de département ou de région </t>
  </si>
  <si>
    <t>EMA</t>
  </si>
  <si>
    <t>Autorité
déjà 
alertée ?</t>
  </si>
  <si>
    <t>autre</t>
  </si>
  <si>
    <t>Perte de CA 
anticipée (k€)</t>
  </si>
  <si>
    <r>
      <t xml:space="preserve">
Identification du ou des consommables impactés:
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si plusieurs médicaments pour un consommable faire une ligne par médicament/consommable</t>
    </r>
    <r>
      <rPr>
        <sz val="11"/>
        <color theme="1"/>
        <rFont val="Calibri"/>
        <family val="2"/>
        <scheme val="minor"/>
      </rPr>
      <t>)</t>
    </r>
  </si>
  <si>
    <t>Cytiva</t>
  </si>
  <si>
    <t>Dutscher</t>
  </si>
  <si>
    <t>Merck Millipore &amp; Sigma</t>
  </si>
  <si>
    <t>EPI</t>
  </si>
  <si>
    <t>Conditionnement</t>
  </si>
  <si>
    <t>Covid lot clinique</t>
  </si>
  <si>
    <t>MITM lot clinique</t>
  </si>
  <si>
    <t>autre avec AMM</t>
  </si>
  <si>
    <t>autre lot clinique</t>
  </si>
  <si>
    <t>Contrôle analytique</t>
  </si>
  <si>
    <t>Contrôle qualité / réglementaire</t>
  </si>
  <si>
    <t>Gouvernement étranger</t>
  </si>
  <si>
    <t>Agence réglementaire étrangère (hors EMA)</t>
  </si>
  <si>
    <t>Réquisition (hors USA)</t>
  </si>
  <si>
    <t>Blocage douanier</t>
  </si>
  <si>
    <t>Tension logistique</t>
  </si>
  <si>
    <t>Pénurie de matière 1ère</t>
  </si>
  <si>
    <t>Demande &gt; capa de prod</t>
  </si>
  <si>
    <t>Formulation liquide</t>
  </si>
  <si>
    <t>Asepsie  liquide</t>
  </si>
  <si>
    <r>
      <t xml:space="preserve">Usage en production
</t>
    </r>
    <r>
      <rPr>
        <i/>
        <sz val="11"/>
        <color theme="1"/>
        <rFont val="Calibri"/>
        <family val="2"/>
        <scheme val="minor"/>
      </rPr>
      <t>(usage principal si plusieurs)</t>
    </r>
  </si>
  <si>
    <t>Production API</t>
  </si>
  <si>
    <t>Sartorius Stedim</t>
  </si>
  <si>
    <t>Thermo Fisher</t>
  </si>
  <si>
    <t>Mettler-Toledo</t>
  </si>
  <si>
    <t>Eppendorf</t>
  </si>
  <si>
    <t>Celltainer</t>
  </si>
  <si>
    <t>Cellexus Biotech</t>
  </si>
  <si>
    <t xml:space="preserve">Danaher </t>
  </si>
  <si>
    <t>Parker Hannifin</t>
  </si>
  <si>
    <t xml:space="preserve">Getinge- Applikon </t>
  </si>
  <si>
    <t>Bioproduction Steam&amp;Steel</t>
  </si>
  <si>
    <t xml:space="preserve">Pierce IgM Purification kit n° 44897 </t>
  </si>
  <si>
    <t>Shimadzu</t>
  </si>
  <si>
    <t>AB1EKV7PH4 Supor® EKV
 Sterilizing-Grade Filter Cartridges</t>
  </si>
  <si>
    <t>Motif invoqué par le
 fournisseur (si connu)</t>
  </si>
  <si>
    <t>Délai de livraison 
annoncé à date
(semaine)</t>
  </si>
  <si>
    <t xml:space="preserve">
Si oui la décrire brièvement:
</t>
  </si>
  <si>
    <t>Autorité(s) 
déjà alertée(s)?</t>
  </si>
  <si>
    <t xml:space="preserve">Stock du consommable disponible à date (unité)
</t>
  </si>
  <si>
    <t xml:space="preserve">Autonomie actuelle (nbre jours en prod. normale)
</t>
  </si>
  <si>
    <t xml:space="preserve">Date d'arrêt de la production prévu
(jj/mm/aaaa)
</t>
  </si>
  <si>
    <t>COVIDACEPT</t>
  </si>
  <si>
    <t>COVIMAB</t>
  </si>
  <si>
    <t>ATRACURIUM BESILATE</t>
  </si>
  <si>
    <t>TRACRIUM 50 mg</t>
  </si>
  <si>
    <t>Quantité de médicaments 
non produits sur la période de rupture 
(unités / doses)</t>
  </si>
  <si>
    <t>prêt stock site pharma de la région (2 semaine de prod)</t>
  </si>
  <si>
    <t>Société ou groupe de rattachement</t>
  </si>
  <si>
    <t xml:space="preserve">Effectifs </t>
  </si>
  <si>
    <t>Denier C.A connu
(k€)</t>
  </si>
  <si>
    <t xml:space="preserve">Ministère des Armées
</t>
  </si>
  <si>
    <t xml:space="preserve">Ministère de l'économie
</t>
  </si>
  <si>
    <t xml:space="preserve">Ministère de la santé 
</t>
  </si>
  <si>
    <t xml:space="preserve">Ministère des affaires étrangères 
</t>
  </si>
  <si>
    <t xml:space="preserve">Adresse mail </t>
  </si>
  <si>
    <t>Téléphone</t>
  </si>
  <si>
    <t>Nom du point de Contact site</t>
  </si>
  <si>
    <r>
      <rPr>
        <b/>
        <sz val="11"/>
        <color theme="1"/>
        <rFont val="Calibri"/>
        <family val="2"/>
        <scheme val="minor"/>
      </rPr>
      <t xml:space="preserve">
Remarques éventuelles &amp; précisions jugées utiles apportées  par le site sur sa déclaration :</t>
    </r>
    <r>
      <rPr>
        <sz val="11"/>
        <color theme="1"/>
        <rFont val="Calibri"/>
        <family val="2"/>
        <scheme val="minor"/>
      </rPr>
      <t xml:space="preserve">
</t>
    </r>
  </si>
  <si>
    <t>exemple: kit purification chromatographie</t>
  </si>
  <si>
    <t>exemple: filtre stérilisation 0,2 micron usage unique</t>
  </si>
  <si>
    <t xml:space="preserve">Collectivités locales </t>
  </si>
  <si>
    <t>Clause GMO / DPA (USA)</t>
  </si>
  <si>
    <t>Site stratégique ?
(classif. Ministère de l'intérieur)</t>
  </si>
  <si>
    <r>
      <t xml:space="preserve">Si oui laquelle ou lesquelles ?
</t>
    </r>
    <r>
      <rPr>
        <b/>
        <i/>
        <sz val="11"/>
        <color theme="1"/>
        <rFont val="Calibri"/>
        <family val="2"/>
        <scheme val="minor"/>
      </rPr>
      <t>(2 réponses possible</t>
    </r>
    <r>
      <rPr>
        <b/>
        <sz val="11"/>
        <color theme="1"/>
        <rFont val="Calibri"/>
        <family val="2"/>
        <scheme val="minor"/>
      </rPr>
      <t>s)</t>
    </r>
  </si>
  <si>
    <t>Ne sait pas</t>
  </si>
  <si>
    <t>Bioproduction usage unique</t>
  </si>
  <si>
    <t>rrr</t>
  </si>
  <si>
    <t>rrrrr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</si>
</sst>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/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07"/>
  <sheetViews>
    <sheetView tabSelected="1" workbookViewId="0">
      <selection activeCell="K2" sqref="K2"/>
    </sheetView>
  </sheetViews>
  <sheetFormatPr baseColWidth="10" defaultRowHeight="15" x14ac:dyDescent="0.25"/>
  <cols>
    <col min="1" max="1" width="46.42578125" style="18" customWidth="1"/>
    <col min="2" max="2" width="24.5703125" style="18" customWidth="1"/>
    <col min="3" max="3" width="23.5703125" style="18" customWidth="1"/>
    <col min="4" max="4" width="13.7109375" style="18" customWidth="1"/>
    <col min="5" max="5" width="22.85546875" style="18" customWidth="1"/>
    <col min="6" max="6" width="22.85546875" style="27" customWidth="1"/>
    <col min="7" max="7" width="16.42578125" style="18" customWidth="1"/>
    <col min="8" max="8" width="16.5703125" style="18" customWidth="1"/>
    <col min="9" max="9" width="16" style="18" customWidth="1"/>
    <col min="10" max="10" width="15.85546875" style="18" customWidth="1"/>
    <col min="11" max="11" width="18.5703125" style="18" customWidth="1"/>
    <col min="12" max="12" width="17.42578125" customWidth="1"/>
    <col min="13" max="13" width="32.42578125" style="18" customWidth="1"/>
    <col min="14" max="14" width="17.42578125" style="18" customWidth="1"/>
    <col min="15" max="15" width="22.5703125" style="18" customWidth="1"/>
    <col min="16" max="16" width="20.5703125" style="18" customWidth="1"/>
    <col min="17" max="17" width="13.42578125" style="18" customWidth="1"/>
    <col min="18" max="19" width="11.42578125" style="18"/>
    <col min="20" max="20" width="22.85546875" style="18" customWidth="1"/>
    <col min="21" max="21" width="12.5703125" style="18" customWidth="1"/>
    <col min="22" max="22" width="23.5703125" style="18" customWidth="1"/>
    <col min="23" max="23" width="29.140625" style="18" customWidth="1"/>
    <col min="24" max="24" width="11.42578125" style="18"/>
    <col min="25" max="25" width="24.42578125" style="18" customWidth="1"/>
  </cols>
  <sheetData>
    <row r="1" spans="1:59" s="1" customFormat="1" ht="28.5" customHeight="1" x14ac:dyDescent="0.25">
      <c r="A1" s="43" t="s">
        <v>8</v>
      </c>
      <c r="B1" s="50" t="s">
        <v>2</v>
      </c>
      <c r="C1" s="51"/>
      <c r="D1" s="52"/>
      <c r="E1" s="53" t="s">
        <v>93</v>
      </c>
      <c r="F1" s="53"/>
      <c r="G1" s="25" t="s">
        <v>1</v>
      </c>
      <c r="H1" s="25" t="s">
        <v>0</v>
      </c>
      <c r="I1" s="25" t="s">
        <v>13</v>
      </c>
      <c r="J1" s="25" t="s">
        <v>14</v>
      </c>
      <c r="K1" s="7" t="s">
        <v>94</v>
      </c>
      <c r="L1" s="6" t="s">
        <v>95</v>
      </c>
      <c r="M1" s="7" t="s">
        <v>108</v>
      </c>
      <c r="N1" s="24" t="s">
        <v>102</v>
      </c>
      <c r="O1" s="24" t="s">
        <v>100</v>
      </c>
      <c r="P1" s="24" t="s">
        <v>101</v>
      </c>
      <c r="Q1" s="15"/>
      <c r="R1" s="15"/>
      <c r="S1" s="15"/>
      <c r="T1" s="15"/>
      <c r="U1" s="15"/>
      <c r="V1" s="15"/>
      <c r="W1" s="15"/>
      <c r="X1" s="15"/>
      <c r="Y1" s="15"/>
    </row>
    <row r="2" spans="1:59" s="2" customFormat="1" ht="29.25" customHeight="1" x14ac:dyDescent="0.25">
      <c r="A2" s="44"/>
      <c r="B2" s="47" t="s">
        <v>112</v>
      </c>
      <c r="C2" s="48"/>
      <c r="D2" s="49"/>
      <c r="E2" s="54" t="s">
        <v>113</v>
      </c>
      <c r="F2" s="55"/>
      <c r="G2" s="17" t="s">
        <v>28</v>
      </c>
      <c r="H2" s="17"/>
      <c r="I2" s="17"/>
      <c r="J2" s="17"/>
      <c r="K2" s="17"/>
      <c r="L2" s="3"/>
      <c r="M2" s="21"/>
      <c r="N2" s="17"/>
      <c r="O2" s="17"/>
      <c r="P2" s="17"/>
      <c r="Q2" s="12"/>
      <c r="R2" s="12"/>
      <c r="S2" s="12"/>
      <c r="T2" s="12"/>
      <c r="U2" s="12"/>
      <c r="V2" s="12"/>
      <c r="W2" s="12"/>
      <c r="X2" s="12"/>
      <c r="Y2" s="12"/>
    </row>
    <row r="3" spans="1:59" ht="15" hidden="1" customHeight="1" x14ac:dyDescent="0.25">
      <c r="A3" s="43" t="s">
        <v>44</v>
      </c>
      <c r="B3" s="23"/>
      <c r="C3" s="45" t="s">
        <v>6</v>
      </c>
      <c r="D3" s="22"/>
      <c r="E3" s="45" t="s">
        <v>7</v>
      </c>
      <c r="F3" s="20"/>
      <c r="G3" s="39" t="s">
        <v>84</v>
      </c>
      <c r="H3" s="39" t="s">
        <v>85</v>
      </c>
      <c r="I3" s="45" t="s">
        <v>86</v>
      </c>
      <c r="J3" s="17"/>
      <c r="K3" s="39" t="s">
        <v>15</v>
      </c>
      <c r="L3" s="5">
        <v>27</v>
      </c>
      <c r="M3" s="20"/>
      <c r="N3" s="20"/>
      <c r="O3" s="56" t="s">
        <v>9</v>
      </c>
      <c r="P3" s="20"/>
      <c r="Q3" s="39" t="s">
        <v>4</v>
      </c>
      <c r="R3" s="39" t="s">
        <v>5</v>
      </c>
      <c r="S3" s="39" t="s">
        <v>3</v>
      </c>
      <c r="T3" s="39" t="s">
        <v>82</v>
      </c>
      <c r="U3" s="10"/>
      <c r="V3" s="10"/>
      <c r="W3" s="10" t="s">
        <v>41</v>
      </c>
      <c r="X3" s="26"/>
      <c r="Y3" s="26"/>
    </row>
    <row r="4" spans="1:59" s="4" customFormat="1" ht="68.25" customHeight="1" x14ac:dyDescent="0.25">
      <c r="A4" s="43"/>
      <c r="B4" s="7" t="s">
        <v>65</v>
      </c>
      <c r="C4" s="46"/>
      <c r="D4" s="7" t="s">
        <v>11</v>
      </c>
      <c r="E4" s="46"/>
      <c r="F4" s="24" t="s">
        <v>80</v>
      </c>
      <c r="G4" s="40"/>
      <c r="H4" s="40"/>
      <c r="I4" s="45"/>
      <c r="J4" s="24" t="s">
        <v>81</v>
      </c>
      <c r="K4" s="40"/>
      <c r="L4" s="37"/>
      <c r="M4" s="7" t="s">
        <v>12</v>
      </c>
      <c r="N4" s="7" t="s">
        <v>30</v>
      </c>
      <c r="O4" s="57"/>
      <c r="P4" s="8" t="s">
        <v>10</v>
      </c>
      <c r="Q4" s="40"/>
      <c r="R4" s="40"/>
      <c r="S4" s="40"/>
      <c r="T4" s="40"/>
      <c r="U4" s="11" t="s">
        <v>83</v>
      </c>
      <c r="V4" s="41" t="s">
        <v>109</v>
      </c>
      <c r="W4" s="42"/>
      <c r="X4" s="9" t="s">
        <v>43</v>
      </c>
      <c r="Y4" s="24" t="s">
        <v>91</v>
      </c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</row>
    <row r="5" spans="1:59" s="14" customFormat="1" ht="30" x14ac:dyDescent="0.25">
      <c r="A5" s="16" t="s">
        <v>104</v>
      </c>
      <c r="B5" s="16" t="s">
        <v>111</v>
      </c>
      <c r="C5" s="16" t="s">
        <v>68</v>
      </c>
      <c r="D5" s="16" t="s">
        <v>18</v>
      </c>
      <c r="E5" s="19" t="s">
        <v>77</v>
      </c>
      <c r="F5" s="29" t="s">
        <v>107</v>
      </c>
      <c r="G5" s="16">
        <v>22</v>
      </c>
      <c r="H5" s="16">
        <v>20</v>
      </c>
      <c r="I5" s="31">
        <v>44303</v>
      </c>
      <c r="J5" s="16">
        <v>27</v>
      </c>
      <c r="K5" s="16">
        <v>120</v>
      </c>
      <c r="L5" s="38"/>
      <c r="M5" s="16" t="s">
        <v>87</v>
      </c>
      <c r="N5" s="16" t="s">
        <v>88</v>
      </c>
      <c r="O5" s="16" t="s">
        <v>50</v>
      </c>
      <c r="P5" s="16" t="s">
        <v>34</v>
      </c>
      <c r="Q5" s="16" t="s">
        <v>25</v>
      </c>
      <c r="R5" s="16" t="s">
        <v>110</v>
      </c>
      <c r="S5" s="16" t="s">
        <v>25</v>
      </c>
      <c r="T5" s="16"/>
      <c r="U5" s="16" t="s">
        <v>25</v>
      </c>
      <c r="V5" s="16"/>
      <c r="W5" s="16"/>
      <c r="X5" s="16">
        <v>2300</v>
      </c>
      <c r="Y5" s="16">
        <v>3000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1:59" s="14" customFormat="1" ht="60" x14ac:dyDescent="0.25">
      <c r="A6" s="16" t="s">
        <v>105</v>
      </c>
      <c r="B6" s="16" t="s">
        <v>64</v>
      </c>
      <c r="C6" s="16" t="s">
        <v>16</v>
      </c>
      <c r="D6" s="16" t="s">
        <v>20</v>
      </c>
      <c r="E6" s="19" t="s">
        <v>79</v>
      </c>
      <c r="F6" s="29" t="s">
        <v>61</v>
      </c>
      <c r="G6" s="16">
        <v>12</v>
      </c>
      <c r="H6" s="16">
        <v>45</v>
      </c>
      <c r="I6" s="31">
        <v>44344</v>
      </c>
      <c r="J6" s="16">
        <v>12</v>
      </c>
      <c r="K6" s="16">
        <v>500</v>
      </c>
      <c r="L6" s="38"/>
      <c r="M6" s="16" t="s">
        <v>89</v>
      </c>
      <c r="N6" s="16" t="s">
        <v>90</v>
      </c>
      <c r="O6" s="16" t="s">
        <v>31</v>
      </c>
      <c r="P6" s="16" t="s">
        <v>34</v>
      </c>
      <c r="Q6" s="16" t="s">
        <v>24</v>
      </c>
      <c r="R6" s="16" t="s">
        <v>25</v>
      </c>
      <c r="S6" s="16" t="s">
        <v>24</v>
      </c>
      <c r="T6" s="19" t="s">
        <v>92</v>
      </c>
      <c r="U6" s="16" t="s">
        <v>24</v>
      </c>
      <c r="V6" s="16" t="s">
        <v>106</v>
      </c>
      <c r="W6" s="16" t="s">
        <v>38</v>
      </c>
      <c r="X6" s="16">
        <v>800</v>
      </c>
      <c r="Y6" s="16">
        <v>12000</v>
      </c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</row>
    <row r="7" spans="1:59" s="5" customFormat="1" x14ac:dyDescent="0.25">
      <c r="A7" s="17"/>
      <c r="B7" s="17"/>
      <c r="C7" s="17"/>
      <c r="D7" s="17"/>
      <c r="E7" s="28"/>
      <c r="F7" s="30"/>
      <c r="G7" s="17"/>
      <c r="H7" s="17"/>
      <c r="I7" s="32"/>
      <c r="J7" s="17"/>
      <c r="K7" s="17"/>
      <c r="L7" s="38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</row>
    <row r="8" spans="1:59" s="5" customFormat="1" x14ac:dyDescent="0.25">
      <c r="A8" s="17"/>
      <c r="B8" s="17"/>
      <c r="C8" s="17"/>
      <c r="D8" s="17"/>
      <c r="E8" s="28"/>
      <c r="F8" s="30"/>
      <c r="G8" s="17"/>
      <c r="H8" s="17"/>
      <c r="I8" s="32"/>
      <c r="J8" s="17"/>
      <c r="K8" s="17"/>
      <c r="L8" s="38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</row>
    <row r="9" spans="1:59" s="5" customFormat="1" x14ac:dyDescent="0.25">
      <c r="A9" s="17"/>
      <c r="B9" s="17"/>
      <c r="C9" s="17"/>
      <c r="D9" s="17"/>
      <c r="E9" s="28"/>
      <c r="F9" s="30"/>
      <c r="G9" s="17"/>
      <c r="H9" s="17"/>
      <c r="I9" s="32"/>
      <c r="J9" s="17"/>
      <c r="K9" s="17"/>
      <c r="L9" s="38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</row>
    <row r="10" spans="1:59" s="5" customFormat="1" x14ac:dyDescent="0.25">
      <c r="A10" s="17"/>
      <c r="B10" s="17"/>
      <c r="C10" s="17"/>
      <c r="D10" s="17"/>
      <c r="E10" s="28"/>
      <c r="F10" s="30"/>
      <c r="G10" s="17"/>
      <c r="H10" s="17"/>
      <c r="I10" s="32"/>
      <c r="J10" s="17"/>
      <c r="K10" s="17"/>
      <c r="L10" s="38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</row>
    <row r="11" spans="1:59" s="5" customFormat="1" x14ac:dyDescent="0.25">
      <c r="A11" s="17"/>
      <c r="B11" s="17"/>
      <c r="C11" s="17"/>
      <c r="D11" s="17"/>
      <c r="E11" s="28"/>
      <c r="F11" s="30"/>
      <c r="G11" s="17"/>
      <c r="H11" s="17"/>
      <c r="I11" s="32"/>
      <c r="J11" s="17"/>
      <c r="K11" s="17"/>
      <c r="L11" s="38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</row>
    <row r="12" spans="1:59" x14ac:dyDescent="0.25">
      <c r="A12" s="17"/>
      <c r="B12" s="17"/>
      <c r="C12" s="17"/>
      <c r="D12" s="17"/>
      <c r="E12" s="28"/>
      <c r="F12" s="30"/>
      <c r="G12" s="17"/>
      <c r="H12" s="17"/>
      <c r="I12" s="32"/>
      <c r="J12" s="17"/>
      <c r="K12" s="17"/>
      <c r="L12" s="3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59" x14ac:dyDescent="0.25">
      <c r="A13" s="17"/>
      <c r="B13" s="17"/>
      <c r="C13" s="17"/>
      <c r="D13" s="17"/>
      <c r="E13" s="28"/>
      <c r="F13" s="30"/>
      <c r="G13" s="17"/>
      <c r="H13" s="17"/>
      <c r="I13" s="32"/>
      <c r="J13" s="17"/>
      <c r="K13" s="17"/>
      <c r="L13" s="38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59" x14ac:dyDescent="0.25">
      <c r="A14" s="17"/>
      <c r="B14" s="17"/>
      <c r="C14" s="17"/>
      <c r="D14" s="17"/>
      <c r="E14" s="28"/>
      <c r="F14" s="30"/>
      <c r="G14" s="17"/>
      <c r="H14" s="17"/>
      <c r="I14" s="32"/>
      <c r="J14" s="17"/>
      <c r="K14" s="17"/>
      <c r="L14" s="38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59" x14ac:dyDescent="0.25">
      <c r="A15" s="17"/>
      <c r="B15" s="17"/>
      <c r="C15" s="17"/>
      <c r="D15" s="17"/>
      <c r="E15" s="28"/>
      <c r="F15" s="30"/>
      <c r="G15" s="17"/>
      <c r="H15" s="17"/>
      <c r="I15" s="32"/>
      <c r="J15" s="17"/>
      <c r="K15" s="17"/>
      <c r="L15" s="38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59" x14ac:dyDescent="0.25">
      <c r="A16" s="17"/>
      <c r="B16" s="17"/>
      <c r="C16" s="17"/>
      <c r="D16" s="17"/>
      <c r="E16" s="28"/>
      <c r="F16" s="30"/>
      <c r="G16" s="17"/>
      <c r="H16" s="17"/>
      <c r="I16" s="32"/>
      <c r="J16" s="17"/>
      <c r="K16" s="17"/>
      <c r="L16" s="38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17"/>
      <c r="B17" s="17"/>
      <c r="C17" s="17"/>
      <c r="D17" s="17"/>
      <c r="E17" s="28"/>
      <c r="F17" s="30"/>
      <c r="G17" s="17"/>
      <c r="H17" s="17"/>
      <c r="I17" s="32"/>
      <c r="J17" s="17"/>
      <c r="K17" s="17"/>
      <c r="L17" s="38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x14ac:dyDescent="0.25">
      <c r="A18" s="17"/>
      <c r="B18" s="17"/>
      <c r="C18" s="17"/>
      <c r="D18" s="17"/>
      <c r="E18" s="28"/>
      <c r="F18" s="30"/>
      <c r="G18" s="17"/>
      <c r="H18" s="17"/>
      <c r="I18" s="32"/>
      <c r="J18" s="17"/>
      <c r="K18" s="17"/>
      <c r="L18" s="38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5">
      <c r="A19" s="17"/>
      <c r="B19" s="17"/>
      <c r="C19" s="17"/>
      <c r="D19" s="17"/>
      <c r="E19" s="28"/>
      <c r="F19" s="30"/>
      <c r="G19" s="17"/>
      <c r="H19" s="17"/>
      <c r="I19" s="32"/>
      <c r="J19" s="17"/>
      <c r="K19" s="17"/>
      <c r="L19" s="38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5">
      <c r="A20" s="17"/>
      <c r="B20" s="17"/>
      <c r="C20" s="17"/>
      <c r="D20" s="17"/>
      <c r="E20" s="28"/>
      <c r="F20" s="30"/>
      <c r="G20" s="17"/>
      <c r="H20" s="17"/>
      <c r="I20" s="32"/>
      <c r="J20" s="17"/>
      <c r="K20" s="17"/>
      <c r="L20" s="3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5">
      <c r="A21" s="17"/>
      <c r="B21" s="17"/>
      <c r="C21" s="17"/>
      <c r="D21" s="17"/>
      <c r="E21" s="28"/>
      <c r="F21" s="30"/>
      <c r="G21" s="17"/>
      <c r="H21" s="17"/>
      <c r="I21" s="32"/>
      <c r="J21" s="17"/>
      <c r="K21" s="17"/>
      <c r="L21" s="38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5">
      <c r="A22" s="17"/>
      <c r="B22" s="17"/>
      <c r="C22" s="17"/>
      <c r="D22" s="17"/>
      <c r="E22" s="28"/>
      <c r="F22" s="30"/>
      <c r="G22" s="17"/>
      <c r="H22" s="17"/>
      <c r="I22" s="32"/>
      <c r="J22" s="17"/>
      <c r="K22" s="17"/>
      <c r="L22" s="3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5">
      <c r="A23" s="17"/>
      <c r="B23" s="17"/>
      <c r="C23" s="17"/>
      <c r="D23" s="17"/>
      <c r="E23" s="28"/>
      <c r="F23" s="30"/>
      <c r="G23" s="17"/>
      <c r="H23" s="17"/>
      <c r="I23" s="32"/>
      <c r="J23" s="17"/>
      <c r="K23" s="17"/>
      <c r="L23" s="38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5">
      <c r="A24" s="17"/>
      <c r="B24" s="17"/>
      <c r="C24" s="17"/>
      <c r="D24" s="17"/>
      <c r="E24" s="28"/>
      <c r="F24" s="30"/>
      <c r="G24" s="17"/>
      <c r="H24" s="17"/>
      <c r="I24" s="32"/>
      <c r="J24" s="17"/>
      <c r="K24" s="17"/>
      <c r="L24" s="3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x14ac:dyDescent="0.25">
      <c r="A25" s="17"/>
      <c r="B25" s="17"/>
      <c r="C25" s="17"/>
      <c r="D25" s="17"/>
      <c r="E25" s="28"/>
      <c r="F25" s="30"/>
      <c r="G25" s="17"/>
      <c r="H25" s="17"/>
      <c r="I25" s="32"/>
      <c r="J25" s="17"/>
      <c r="K25" s="17"/>
      <c r="L25" s="3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x14ac:dyDescent="0.25">
      <c r="A26" s="17"/>
      <c r="B26" s="17"/>
      <c r="C26" s="17"/>
      <c r="D26" s="17"/>
      <c r="E26" s="28"/>
      <c r="F26" s="30"/>
      <c r="G26" s="17"/>
      <c r="H26" s="17"/>
      <c r="I26" s="32"/>
      <c r="J26" s="17"/>
      <c r="K26" s="17"/>
      <c r="L26" s="3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5">
      <c r="A27" s="17"/>
      <c r="B27" s="17"/>
      <c r="C27" s="17"/>
      <c r="D27" s="17"/>
      <c r="E27" s="28"/>
      <c r="F27" s="30"/>
      <c r="G27" s="17"/>
      <c r="H27" s="17"/>
      <c r="I27" s="32"/>
      <c r="J27" s="17"/>
      <c r="K27" s="17"/>
      <c r="L27" s="3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x14ac:dyDescent="0.25">
      <c r="A28" s="17"/>
      <c r="B28" s="17"/>
      <c r="C28" s="17"/>
      <c r="D28" s="17"/>
      <c r="E28" s="28"/>
      <c r="F28" s="30"/>
      <c r="G28" s="17"/>
      <c r="H28" s="17"/>
      <c r="I28" s="32"/>
      <c r="J28" s="17"/>
      <c r="K28" s="17"/>
      <c r="L28" s="3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x14ac:dyDescent="0.25">
      <c r="A29" s="17"/>
      <c r="B29" s="17"/>
      <c r="C29" s="17"/>
      <c r="D29" s="17"/>
      <c r="E29" s="28"/>
      <c r="F29" s="30"/>
      <c r="G29" s="17"/>
      <c r="H29" s="17"/>
      <c r="I29" s="32"/>
      <c r="J29" s="17"/>
      <c r="K29" s="17"/>
      <c r="L29" s="3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5">
      <c r="A30" s="17"/>
      <c r="B30" s="17"/>
      <c r="C30" s="17"/>
      <c r="D30" s="17"/>
      <c r="E30" s="28"/>
      <c r="F30" s="30"/>
      <c r="G30" s="17"/>
      <c r="H30" s="17"/>
      <c r="I30" s="32"/>
      <c r="J30" s="17"/>
      <c r="K30" s="17"/>
      <c r="L30" s="3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17"/>
      <c r="B31" s="17"/>
      <c r="C31" s="17"/>
      <c r="D31" s="17"/>
      <c r="E31" s="28"/>
      <c r="F31" s="30"/>
      <c r="G31" s="17"/>
      <c r="H31" s="17"/>
      <c r="I31" s="32"/>
      <c r="J31" s="17"/>
      <c r="K31" s="17"/>
      <c r="L31" s="3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17"/>
      <c r="B32" s="17"/>
      <c r="C32" s="17"/>
      <c r="D32" s="17"/>
      <c r="E32" s="28"/>
      <c r="F32" s="30"/>
      <c r="G32" s="17"/>
      <c r="H32" s="17"/>
      <c r="I32" s="32"/>
      <c r="J32" s="17"/>
      <c r="K32" s="17"/>
      <c r="L32" s="38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5">
      <c r="A33" s="17"/>
      <c r="B33" s="17"/>
      <c r="C33" s="17"/>
      <c r="D33" s="17"/>
      <c r="E33" s="28"/>
      <c r="F33" s="30"/>
      <c r="G33" s="17"/>
      <c r="H33" s="17"/>
      <c r="I33" s="32"/>
      <c r="J33" s="17"/>
      <c r="K33" s="17"/>
      <c r="L33" s="38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5">
      <c r="A34" s="17"/>
      <c r="B34" s="17"/>
      <c r="C34" s="17"/>
      <c r="D34" s="17"/>
      <c r="E34" s="28"/>
      <c r="F34" s="30"/>
      <c r="G34" s="17"/>
      <c r="H34" s="17"/>
      <c r="I34" s="32"/>
      <c r="J34" s="17"/>
      <c r="K34" s="17"/>
      <c r="L34" s="38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17"/>
      <c r="B35" s="17"/>
      <c r="C35" s="17"/>
      <c r="D35" s="17"/>
      <c r="E35" s="28"/>
      <c r="F35" s="30"/>
      <c r="G35" s="17"/>
      <c r="H35" s="17"/>
      <c r="I35" s="32"/>
      <c r="J35" s="17"/>
      <c r="K35" s="17"/>
      <c r="L35" s="38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5">
      <c r="A36" s="17"/>
      <c r="B36" s="17"/>
      <c r="C36" s="17"/>
      <c r="D36" s="17"/>
      <c r="E36" s="28"/>
      <c r="F36" s="30"/>
      <c r="G36" s="17"/>
      <c r="H36" s="17"/>
      <c r="I36" s="32"/>
      <c r="J36" s="17"/>
      <c r="K36" s="17"/>
      <c r="L36" s="3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x14ac:dyDescent="0.25">
      <c r="A37" s="17"/>
      <c r="B37" s="17"/>
      <c r="C37" s="17"/>
      <c r="D37" s="17"/>
      <c r="E37" s="28"/>
      <c r="F37" s="30"/>
      <c r="G37" s="17"/>
      <c r="H37" s="17"/>
      <c r="I37" s="32"/>
      <c r="J37" s="17"/>
      <c r="K37" s="17"/>
      <c r="L37" s="38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x14ac:dyDescent="0.25">
      <c r="A38" s="17"/>
      <c r="B38" s="17"/>
      <c r="C38" s="17"/>
      <c r="D38" s="17"/>
      <c r="E38" s="28"/>
      <c r="F38" s="30"/>
      <c r="G38" s="17"/>
      <c r="H38" s="17"/>
      <c r="I38" s="32"/>
      <c r="J38" s="17"/>
      <c r="K38" s="17"/>
      <c r="L38" s="38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17"/>
      <c r="B39" s="17"/>
      <c r="C39" s="17"/>
      <c r="D39" s="17"/>
      <c r="E39" s="28"/>
      <c r="F39" s="30"/>
      <c r="G39" s="17"/>
      <c r="H39" s="17"/>
      <c r="I39" s="32"/>
      <c r="J39" s="17"/>
      <c r="K39" s="17"/>
      <c r="L39" s="38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5">
      <c r="A40" s="17"/>
      <c r="B40" s="17"/>
      <c r="C40" s="17"/>
      <c r="D40" s="17"/>
      <c r="E40" s="28"/>
      <c r="F40" s="30"/>
      <c r="G40" s="17"/>
      <c r="H40" s="17"/>
      <c r="I40" s="32"/>
      <c r="J40" s="17"/>
      <c r="K40" s="17"/>
      <c r="L40" s="38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5">
      <c r="A41" s="17"/>
      <c r="B41" s="17"/>
      <c r="C41" s="17"/>
      <c r="D41" s="17"/>
      <c r="E41" s="28"/>
      <c r="F41" s="30"/>
      <c r="G41" s="17"/>
      <c r="H41" s="17"/>
      <c r="I41" s="32"/>
      <c r="J41" s="17"/>
      <c r="K41" s="17"/>
      <c r="L41" s="38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A42" s="17"/>
      <c r="B42" s="17"/>
      <c r="C42" s="17"/>
      <c r="D42" s="17"/>
      <c r="E42" s="28"/>
      <c r="F42" s="30"/>
      <c r="G42" s="17"/>
      <c r="H42" s="17"/>
      <c r="I42" s="32"/>
      <c r="J42" s="17"/>
      <c r="K42" s="17"/>
      <c r="L42" s="38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5">
      <c r="A43" s="17"/>
      <c r="B43" s="17"/>
      <c r="C43" s="17"/>
      <c r="D43" s="17"/>
      <c r="E43" s="28"/>
      <c r="F43" s="30"/>
      <c r="G43" s="17"/>
      <c r="H43" s="17"/>
      <c r="I43" s="32"/>
      <c r="J43" s="17"/>
      <c r="K43" s="17"/>
      <c r="L43" s="38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5">
      <c r="A44" s="17"/>
      <c r="B44" s="17"/>
      <c r="C44" s="17"/>
      <c r="D44" s="17"/>
      <c r="E44" s="28"/>
      <c r="F44" s="30"/>
      <c r="G44" s="17"/>
      <c r="H44" s="17"/>
      <c r="I44" s="32"/>
      <c r="J44" s="17"/>
      <c r="K44" s="17"/>
      <c r="L44" s="3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17"/>
      <c r="B45" s="17"/>
      <c r="C45" s="17"/>
      <c r="D45" s="17"/>
      <c r="E45" s="28"/>
      <c r="F45" s="30"/>
      <c r="G45" s="17"/>
      <c r="H45" s="17"/>
      <c r="I45" s="32"/>
      <c r="J45" s="17"/>
      <c r="K45" s="17"/>
      <c r="L45" s="38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5">
      <c r="A46" s="17"/>
      <c r="B46" s="17"/>
      <c r="C46" s="17"/>
      <c r="D46" s="17"/>
      <c r="E46" s="28"/>
      <c r="F46" s="30"/>
      <c r="G46" s="17"/>
      <c r="H46" s="17"/>
      <c r="I46" s="32"/>
      <c r="J46" s="17"/>
      <c r="K46" s="17"/>
      <c r="L46" s="38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5">
      <c r="A47" s="17"/>
      <c r="B47" s="17"/>
      <c r="C47" s="17"/>
      <c r="D47" s="17"/>
      <c r="E47" s="28"/>
      <c r="F47" s="30"/>
      <c r="G47" s="17"/>
      <c r="H47" s="17"/>
      <c r="I47" s="32"/>
      <c r="J47" s="17"/>
      <c r="K47" s="17"/>
      <c r="L47" s="38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x14ac:dyDescent="0.25">
      <c r="A48" s="17"/>
      <c r="B48" s="17"/>
      <c r="C48" s="17"/>
      <c r="D48" s="17"/>
      <c r="E48" s="28"/>
      <c r="F48" s="30"/>
      <c r="G48" s="17"/>
      <c r="H48" s="17"/>
      <c r="I48" s="32"/>
      <c r="J48" s="17"/>
      <c r="K48" s="17"/>
      <c r="L48" s="38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5">
      <c r="A49" s="17"/>
      <c r="B49" s="17"/>
      <c r="C49" s="17"/>
      <c r="D49" s="17"/>
      <c r="E49" s="28"/>
      <c r="F49" s="30"/>
      <c r="G49" s="17"/>
      <c r="H49" s="17"/>
      <c r="I49" s="32"/>
      <c r="J49" s="17"/>
      <c r="K49" s="17"/>
      <c r="L49" s="38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5">
      <c r="A50" s="17"/>
      <c r="B50" s="17"/>
      <c r="C50" s="17"/>
      <c r="D50" s="17"/>
      <c r="E50" s="28"/>
      <c r="F50" s="30"/>
      <c r="G50" s="17"/>
      <c r="H50" s="17"/>
      <c r="I50" s="32"/>
      <c r="J50" s="17"/>
      <c r="K50" s="17"/>
      <c r="L50" s="38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x14ac:dyDescent="0.25">
      <c r="A51" s="17"/>
      <c r="B51" s="17"/>
      <c r="C51" s="17"/>
      <c r="D51" s="17"/>
      <c r="E51" s="28"/>
      <c r="F51" s="30"/>
      <c r="G51" s="17"/>
      <c r="H51" s="17"/>
      <c r="I51" s="32"/>
      <c r="J51" s="17"/>
      <c r="K51" s="17"/>
      <c r="L51" s="3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x14ac:dyDescent="0.25">
      <c r="A52" s="17"/>
      <c r="B52" s="17"/>
      <c r="C52" s="17"/>
      <c r="D52" s="17"/>
      <c r="E52" s="28"/>
      <c r="F52" s="30"/>
      <c r="G52" s="17"/>
      <c r="H52" s="17"/>
      <c r="I52" s="32"/>
      <c r="J52" s="17"/>
      <c r="K52" s="17"/>
      <c r="L52" s="3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x14ac:dyDescent="0.25">
      <c r="A53" s="17"/>
      <c r="B53" s="17"/>
      <c r="C53" s="17"/>
      <c r="D53" s="17"/>
      <c r="E53" s="28"/>
      <c r="F53" s="30"/>
      <c r="G53" s="17"/>
      <c r="H53" s="17"/>
      <c r="I53" s="32"/>
      <c r="J53" s="17"/>
      <c r="K53" s="17"/>
      <c r="L53" s="38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x14ac:dyDescent="0.25">
      <c r="A54" s="17"/>
      <c r="B54" s="17"/>
      <c r="C54" s="17"/>
      <c r="D54" s="17"/>
      <c r="E54" s="28"/>
      <c r="F54" s="30"/>
      <c r="G54" s="17"/>
      <c r="H54" s="17"/>
      <c r="I54" s="32"/>
      <c r="J54" s="17"/>
      <c r="K54" s="17"/>
      <c r="L54" s="38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5">
      <c r="A55" s="17"/>
      <c r="B55" s="17"/>
      <c r="C55" s="17"/>
      <c r="D55" s="17"/>
      <c r="E55" s="28"/>
      <c r="F55" s="30"/>
      <c r="G55" s="17"/>
      <c r="H55" s="17"/>
      <c r="I55" s="32"/>
      <c r="J55" s="17"/>
      <c r="K55" s="17"/>
      <c r="L55" s="38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x14ac:dyDescent="0.25">
      <c r="A56" s="17"/>
      <c r="B56" s="17"/>
      <c r="C56" s="17"/>
      <c r="D56" s="17"/>
      <c r="E56" s="28"/>
      <c r="F56" s="30"/>
      <c r="G56" s="17"/>
      <c r="H56" s="17"/>
      <c r="I56" s="32"/>
      <c r="J56" s="17"/>
      <c r="K56" s="17"/>
      <c r="L56" s="38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x14ac:dyDescent="0.25">
      <c r="A57" s="17"/>
      <c r="B57" s="17"/>
      <c r="C57" s="17"/>
      <c r="D57" s="17"/>
      <c r="E57" s="28"/>
      <c r="F57" s="30"/>
      <c r="G57" s="17"/>
      <c r="H57" s="17"/>
      <c r="I57" s="32"/>
      <c r="J57" s="17"/>
      <c r="K57" s="17"/>
      <c r="L57" s="38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5">
      <c r="A58" s="17"/>
      <c r="B58" s="17"/>
      <c r="C58" s="17"/>
      <c r="D58" s="17"/>
      <c r="E58" s="28"/>
      <c r="F58" s="30"/>
      <c r="G58" s="17"/>
      <c r="H58" s="17"/>
      <c r="I58" s="32"/>
      <c r="J58" s="17"/>
      <c r="K58" s="17"/>
      <c r="L58" s="38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5">
      <c r="A59" s="17"/>
      <c r="B59" s="17"/>
      <c r="C59" s="17"/>
      <c r="D59" s="17"/>
      <c r="E59" s="28"/>
      <c r="F59" s="30"/>
      <c r="G59" s="17"/>
      <c r="H59" s="17"/>
      <c r="I59" s="32"/>
      <c r="J59" s="17"/>
      <c r="K59" s="17"/>
      <c r="L59" s="38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5">
      <c r="A60" s="17"/>
      <c r="B60" s="17"/>
      <c r="C60" s="17"/>
      <c r="D60" s="17"/>
      <c r="E60" s="28"/>
      <c r="F60" s="30"/>
      <c r="G60" s="17"/>
      <c r="H60" s="17"/>
      <c r="I60" s="32"/>
      <c r="J60" s="17"/>
      <c r="K60" s="17"/>
      <c r="L60" s="3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5">
      <c r="A61" s="17"/>
      <c r="B61" s="17"/>
      <c r="C61" s="17"/>
      <c r="D61" s="17"/>
      <c r="E61" s="28"/>
      <c r="F61" s="30"/>
      <c r="G61" s="17"/>
      <c r="H61" s="17"/>
      <c r="I61" s="32"/>
      <c r="J61" s="17"/>
      <c r="K61" s="17"/>
      <c r="L61" s="38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5">
      <c r="A62" s="17"/>
      <c r="B62" s="17"/>
      <c r="C62" s="17"/>
      <c r="D62" s="17"/>
      <c r="E62" s="28"/>
      <c r="F62" s="30"/>
      <c r="G62" s="17"/>
      <c r="H62" s="17"/>
      <c r="I62" s="32"/>
      <c r="J62" s="17"/>
      <c r="K62" s="17"/>
      <c r="L62" s="38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5">
      <c r="A63" s="17"/>
      <c r="B63" s="17"/>
      <c r="C63" s="17"/>
      <c r="D63" s="17"/>
      <c r="E63" s="28"/>
      <c r="F63" s="30"/>
      <c r="G63" s="17"/>
      <c r="H63" s="17"/>
      <c r="I63" s="32"/>
      <c r="J63" s="17"/>
      <c r="K63" s="17"/>
      <c r="L63" s="38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5">
      <c r="A64" s="17"/>
      <c r="B64" s="17"/>
      <c r="C64" s="17"/>
      <c r="D64" s="17"/>
      <c r="E64" s="28"/>
      <c r="F64" s="30"/>
      <c r="G64" s="17"/>
      <c r="H64" s="17"/>
      <c r="I64" s="32"/>
      <c r="J64" s="17"/>
      <c r="K64" s="17"/>
      <c r="L64" s="38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5">
      <c r="A65" s="17"/>
      <c r="B65" s="17"/>
      <c r="C65" s="17"/>
      <c r="D65" s="17"/>
      <c r="E65" s="28"/>
      <c r="F65" s="30"/>
      <c r="G65" s="17"/>
      <c r="H65" s="17"/>
      <c r="I65" s="32"/>
      <c r="J65" s="17"/>
      <c r="K65" s="17"/>
      <c r="L65" s="38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5">
      <c r="A66" s="17"/>
      <c r="B66" s="17"/>
      <c r="C66" s="17"/>
      <c r="D66" s="17"/>
      <c r="E66" s="28"/>
      <c r="F66" s="30"/>
      <c r="G66" s="17"/>
      <c r="H66" s="17"/>
      <c r="I66" s="32"/>
      <c r="J66" s="17"/>
      <c r="K66" s="17"/>
      <c r="L66" s="38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5">
      <c r="A67" s="17"/>
      <c r="B67" s="17"/>
      <c r="C67" s="17"/>
      <c r="D67" s="17"/>
      <c r="E67" s="28"/>
      <c r="F67" s="30"/>
      <c r="G67" s="17"/>
      <c r="H67" s="17"/>
      <c r="I67" s="32"/>
      <c r="J67" s="17"/>
      <c r="K67" s="17"/>
      <c r="L67" s="38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5">
      <c r="A68" s="17"/>
      <c r="B68" s="17"/>
      <c r="C68" s="17"/>
      <c r="D68" s="17"/>
      <c r="E68" s="28"/>
      <c r="F68" s="30"/>
      <c r="G68" s="17"/>
      <c r="H68" s="17"/>
      <c r="I68" s="32"/>
      <c r="J68" s="17"/>
      <c r="K68" s="17"/>
      <c r="L68" s="3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5">
      <c r="A69" s="17"/>
      <c r="B69" s="17"/>
      <c r="C69" s="17"/>
      <c r="D69" s="17"/>
      <c r="E69" s="28"/>
      <c r="F69" s="30"/>
      <c r="G69" s="17"/>
      <c r="H69" s="17"/>
      <c r="I69" s="32"/>
      <c r="J69" s="17"/>
      <c r="K69" s="17"/>
      <c r="L69" s="38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5">
      <c r="A70" s="17"/>
      <c r="B70" s="17"/>
      <c r="C70" s="17"/>
      <c r="D70" s="17"/>
      <c r="E70" s="28"/>
      <c r="F70" s="30"/>
      <c r="G70" s="17"/>
      <c r="H70" s="17"/>
      <c r="I70" s="32"/>
      <c r="J70" s="17"/>
      <c r="K70" s="17"/>
      <c r="L70" s="38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5">
      <c r="A71" s="17"/>
      <c r="B71" s="17"/>
      <c r="C71" s="17"/>
      <c r="D71" s="17"/>
      <c r="E71" s="28"/>
      <c r="F71" s="30"/>
      <c r="G71" s="17"/>
      <c r="H71" s="17"/>
      <c r="I71" s="32"/>
      <c r="J71" s="17"/>
      <c r="K71" s="17"/>
      <c r="L71" s="38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5">
      <c r="A72" s="17"/>
      <c r="B72" s="17"/>
      <c r="C72" s="17"/>
      <c r="D72" s="17"/>
      <c r="E72" s="28"/>
      <c r="F72" s="30"/>
      <c r="G72" s="17"/>
      <c r="H72" s="17"/>
      <c r="I72" s="32"/>
      <c r="J72" s="17"/>
      <c r="K72" s="17"/>
      <c r="L72" s="38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5">
      <c r="A73" s="17"/>
      <c r="B73" s="17"/>
      <c r="C73" s="17"/>
      <c r="D73" s="17"/>
      <c r="E73" s="28"/>
      <c r="F73" s="30"/>
      <c r="G73" s="17"/>
      <c r="H73" s="17"/>
      <c r="I73" s="32"/>
      <c r="J73" s="17"/>
      <c r="K73" s="17"/>
      <c r="L73" s="38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5">
      <c r="A74" s="17"/>
      <c r="B74" s="17"/>
      <c r="C74" s="17"/>
      <c r="D74" s="17"/>
      <c r="E74" s="28"/>
      <c r="F74" s="30"/>
      <c r="G74" s="17"/>
      <c r="H74" s="17"/>
      <c r="I74" s="32"/>
      <c r="J74" s="17"/>
      <c r="K74" s="17"/>
      <c r="L74" s="38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5">
      <c r="A75" s="17"/>
      <c r="B75" s="17"/>
      <c r="C75" s="17"/>
      <c r="D75" s="17"/>
      <c r="E75" s="28"/>
      <c r="F75" s="30"/>
      <c r="G75" s="17"/>
      <c r="H75" s="17"/>
      <c r="I75" s="32"/>
      <c r="J75" s="17"/>
      <c r="K75" s="17"/>
      <c r="L75" s="38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17"/>
      <c r="B76" s="17"/>
      <c r="C76" s="17"/>
      <c r="D76" s="17"/>
      <c r="E76" s="28"/>
      <c r="F76" s="30"/>
      <c r="G76" s="17"/>
      <c r="H76" s="17"/>
      <c r="I76" s="32"/>
      <c r="J76" s="17"/>
      <c r="K76" s="17"/>
      <c r="L76" s="3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5">
      <c r="A77" s="17"/>
      <c r="B77" s="17"/>
      <c r="C77" s="17"/>
      <c r="D77" s="17"/>
      <c r="E77" s="28"/>
      <c r="F77" s="30"/>
      <c r="G77" s="17"/>
      <c r="H77" s="17"/>
      <c r="I77" s="32"/>
      <c r="J77" s="17"/>
      <c r="K77" s="17"/>
      <c r="L77" s="38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5">
      <c r="A78" s="17"/>
      <c r="B78" s="17"/>
      <c r="C78" s="17"/>
      <c r="D78" s="17"/>
      <c r="E78" s="28"/>
      <c r="F78" s="30"/>
      <c r="G78" s="17"/>
      <c r="H78" s="17"/>
      <c r="I78" s="32"/>
      <c r="J78" s="17"/>
      <c r="K78" s="17"/>
      <c r="L78" s="38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5">
      <c r="A79" s="17"/>
      <c r="B79" s="17"/>
      <c r="C79" s="17"/>
      <c r="D79" s="17"/>
      <c r="E79" s="28"/>
      <c r="F79" s="30"/>
      <c r="G79" s="17"/>
      <c r="H79" s="17"/>
      <c r="I79" s="32"/>
      <c r="J79" s="17"/>
      <c r="K79" s="17"/>
      <c r="L79" s="38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5">
      <c r="A80" s="17"/>
      <c r="B80" s="17"/>
      <c r="C80" s="17"/>
      <c r="D80" s="17"/>
      <c r="E80" s="28"/>
      <c r="F80" s="30"/>
      <c r="G80" s="17"/>
      <c r="H80" s="17"/>
      <c r="I80" s="32"/>
      <c r="J80" s="17"/>
      <c r="K80" s="17"/>
      <c r="L80" s="38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5">
      <c r="A81" s="17"/>
      <c r="B81" s="17"/>
      <c r="C81" s="17"/>
      <c r="D81" s="17"/>
      <c r="E81" s="28"/>
      <c r="F81" s="30"/>
      <c r="G81" s="17"/>
      <c r="H81" s="17"/>
      <c r="I81" s="32"/>
      <c r="J81" s="17"/>
      <c r="K81" s="17"/>
      <c r="L81" s="38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5">
      <c r="A82" s="17"/>
      <c r="B82" s="17"/>
      <c r="C82" s="17"/>
      <c r="D82" s="17"/>
      <c r="E82" s="28"/>
      <c r="F82" s="30"/>
      <c r="G82" s="17"/>
      <c r="H82" s="17"/>
      <c r="I82" s="32"/>
      <c r="J82" s="17"/>
      <c r="K82" s="17"/>
      <c r="L82" s="38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5">
      <c r="A83" s="17"/>
      <c r="B83" s="17"/>
      <c r="C83" s="17"/>
      <c r="D83" s="17"/>
      <c r="E83" s="28"/>
      <c r="F83" s="30"/>
      <c r="G83" s="17"/>
      <c r="H83" s="17"/>
      <c r="I83" s="32"/>
      <c r="J83" s="17"/>
      <c r="K83" s="17"/>
      <c r="L83" s="38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5">
      <c r="A84" s="17"/>
      <c r="B84" s="17"/>
      <c r="C84" s="17"/>
      <c r="D84" s="17"/>
      <c r="E84" s="28"/>
      <c r="F84" s="30"/>
      <c r="G84" s="17"/>
      <c r="H84" s="17"/>
      <c r="I84" s="32"/>
      <c r="J84" s="17"/>
      <c r="K84" s="17"/>
      <c r="L84" s="3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5">
      <c r="A85" s="17"/>
      <c r="B85" s="17"/>
      <c r="C85" s="17"/>
      <c r="D85" s="17"/>
      <c r="E85" s="28"/>
      <c r="F85" s="30"/>
      <c r="G85" s="17"/>
      <c r="H85" s="17"/>
      <c r="I85" s="32"/>
      <c r="J85" s="17"/>
      <c r="K85" s="17"/>
      <c r="L85" s="38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5">
      <c r="A86" s="17"/>
      <c r="B86" s="17"/>
      <c r="C86" s="17"/>
      <c r="D86" s="17"/>
      <c r="E86" s="28"/>
      <c r="F86" s="30"/>
      <c r="G86" s="17"/>
      <c r="H86" s="17"/>
      <c r="I86" s="32"/>
      <c r="J86" s="17"/>
      <c r="K86" s="17"/>
      <c r="L86" s="38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5">
      <c r="A87" s="17"/>
      <c r="B87" s="17"/>
      <c r="C87" s="17"/>
      <c r="D87" s="17"/>
      <c r="E87" s="28"/>
      <c r="F87" s="30"/>
      <c r="G87" s="17"/>
      <c r="H87" s="17"/>
      <c r="I87" s="32"/>
      <c r="J87" s="17"/>
      <c r="K87" s="17"/>
      <c r="L87" s="38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5">
      <c r="A88" s="17"/>
      <c r="B88" s="17"/>
      <c r="C88" s="17"/>
      <c r="D88" s="17"/>
      <c r="E88" s="28"/>
      <c r="F88" s="30"/>
      <c r="G88" s="17"/>
      <c r="H88" s="17"/>
      <c r="I88" s="32"/>
      <c r="J88" s="17"/>
      <c r="K88" s="17"/>
      <c r="L88" s="38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5">
      <c r="A89" s="17"/>
      <c r="B89" s="17"/>
      <c r="C89" s="17"/>
      <c r="D89" s="17"/>
      <c r="E89" s="28"/>
      <c r="F89" s="30"/>
      <c r="G89" s="17"/>
      <c r="H89" s="17"/>
      <c r="I89" s="32"/>
      <c r="J89" s="17"/>
      <c r="K89" s="17"/>
      <c r="L89" s="38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5">
      <c r="A90" s="17"/>
      <c r="B90" s="17"/>
      <c r="C90" s="17"/>
      <c r="D90" s="17"/>
      <c r="E90" s="28"/>
      <c r="F90" s="30"/>
      <c r="G90" s="17"/>
      <c r="H90" s="17"/>
      <c r="I90" s="32"/>
      <c r="J90" s="17"/>
      <c r="K90" s="17"/>
      <c r="L90" s="38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5">
      <c r="A91" s="17"/>
      <c r="B91" s="17"/>
      <c r="C91" s="17"/>
      <c r="D91" s="17"/>
      <c r="E91" s="28"/>
      <c r="F91" s="30"/>
      <c r="G91" s="17"/>
      <c r="H91" s="17"/>
      <c r="I91" s="32"/>
      <c r="J91" s="17"/>
      <c r="K91" s="17"/>
      <c r="L91" s="38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5">
      <c r="A92" s="17"/>
      <c r="B92" s="17"/>
      <c r="C92" s="17"/>
      <c r="D92" s="17"/>
      <c r="E92" s="28"/>
      <c r="F92" s="30"/>
      <c r="G92" s="17"/>
      <c r="H92" s="17"/>
      <c r="I92" s="32"/>
      <c r="J92" s="17"/>
      <c r="K92" s="17"/>
      <c r="L92" s="3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5">
      <c r="A93" s="17"/>
      <c r="B93" s="17"/>
      <c r="C93" s="17"/>
      <c r="D93" s="17"/>
      <c r="E93" s="28"/>
      <c r="F93" s="30"/>
      <c r="G93" s="17"/>
      <c r="H93" s="17"/>
      <c r="I93" s="32"/>
      <c r="J93" s="17"/>
      <c r="K93" s="17"/>
      <c r="L93" s="38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5">
      <c r="A94" s="17"/>
      <c r="B94" s="17"/>
      <c r="C94" s="17"/>
      <c r="D94" s="17"/>
      <c r="E94" s="28"/>
      <c r="F94" s="30"/>
      <c r="G94" s="17"/>
      <c r="H94" s="17"/>
      <c r="I94" s="32"/>
      <c r="J94" s="17"/>
      <c r="K94" s="17"/>
      <c r="L94" s="38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5">
      <c r="A95" s="17"/>
      <c r="B95" s="17"/>
      <c r="C95" s="17"/>
      <c r="D95" s="17"/>
      <c r="E95" s="28"/>
      <c r="F95" s="30"/>
      <c r="G95" s="17"/>
      <c r="H95" s="17"/>
      <c r="I95" s="32"/>
      <c r="J95" s="17"/>
      <c r="K95" s="17"/>
      <c r="L95" s="38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5">
      <c r="A96" s="17"/>
      <c r="B96" s="17"/>
      <c r="C96" s="17"/>
      <c r="D96" s="17"/>
      <c r="E96" s="28"/>
      <c r="F96" s="30"/>
      <c r="G96" s="17"/>
      <c r="H96" s="17"/>
      <c r="I96" s="32"/>
      <c r="J96" s="17"/>
      <c r="K96" s="17"/>
      <c r="L96" s="38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5">
      <c r="A97" s="17"/>
      <c r="B97" s="17"/>
      <c r="C97" s="17"/>
      <c r="D97" s="17"/>
      <c r="E97" s="28"/>
      <c r="F97" s="30"/>
      <c r="G97" s="17"/>
      <c r="H97" s="17"/>
      <c r="I97" s="32"/>
      <c r="J97" s="17"/>
      <c r="K97" s="17"/>
      <c r="L97" s="38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5">
      <c r="A98" s="17"/>
      <c r="B98" s="17"/>
      <c r="C98" s="17"/>
      <c r="D98" s="17"/>
      <c r="E98" s="28"/>
      <c r="F98" s="30"/>
      <c r="G98" s="17"/>
      <c r="H98" s="17"/>
      <c r="I98" s="32"/>
      <c r="J98" s="17"/>
      <c r="K98" s="17"/>
      <c r="L98" s="38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5">
      <c r="A99" s="17"/>
      <c r="B99" s="17"/>
      <c r="C99" s="17"/>
      <c r="D99" s="17"/>
      <c r="E99" s="28"/>
      <c r="F99" s="30"/>
      <c r="G99" s="17"/>
      <c r="H99" s="17"/>
      <c r="I99" s="32"/>
      <c r="J99" s="17"/>
      <c r="K99" s="17"/>
      <c r="L99" s="38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5">
      <c r="A100" s="17"/>
      <c r="B100" s="17"/>
      <c r="C100" s="17"/>
      <c r="D100" s="17"/>
      <c r="E100" s="28"/>
      <c r="F100" s="30"/>
      <c r="G100" s="17"/>
      <c r="H100" s="17"/>
      <c r="I100" s="32"/>
      <c r="J100" s="17"/>
      <c r="K100" s="17"/>
      <c r="L100" s="3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5">
      <c r="L101" s="38"/>
    </row>
    <row r="102" spans="1:25" x14ac:dyDescent="0.25">
      <c r="L102" s="38"/>
    </row>
    <row r="103" spans="1:25" x14ac:dyDescent="0.25">
      <c r="L103" s="38"/>
    </row>
    <row r="104" spans="1:25" x14ac:dyDescent="0.25">
      <c r="L104" s="38"/>
    </row>
    <row r="105" spans="1:25" x14ac:dyDescent="0.25">
      <c r="L105" s="38"/>
    </row>
    <row r="106" spans="1:25" x14ac:dyDescent="0.25">
      <c r="L106" s="38"/>
    </row>
    <row r="107" spans="1:25" x14ac:dyDescent="0.25">
      <c r="L107" s="38"/>
    </row>
  </sheetData>
  <mergeCells count="31">
    <mergeCell ref="V4:W4"/>
    <mergeCell ref="A1:A2"/>
    <mergeCell ref="A3:A4"/>
    <mergeCell ref="C3:C4"/>
    <mergeCell ref="E3:E4"/>
    <mergeCell ref="G3:G4"/>
    <mergeCell ref="B2:D2"/>
    <mergeCell ref="B1:D1"/>
    <mergeCell ref="S3:S4"/>
    <mergeCell ref="T3:T4"/>
    <mergeCell ref="E1:F1"/>
    <mergeCell ref="E2:F2"/>
    <mergeCell ref="K3:K4"/>
    <mergeCell ref="O3:O4"/>
    <mergeCell ref="Q3:Q4"/>
    <mergeCell ref="I3:I4"/>
    <mergeCell ref="R3:R4"/>
    <mergeCell ref="H3:H4"/>
    <mergeCell ref="L4:L11"/>
    <mergeCell ref="L12:L19"/>
    <mergeCell ref="L20:L27"/>
    <mergeCell ref="L28:L35"/>
    <mergeCell ref="L36:L43"/>
    <mergeCell ref="L44:L51"/>
    <mergeCell ref="L92:L99"/>
    <mergeCell ref="L100:L107"/>
    <mergeCell ref="L52:L59"/>
    <mergeCell ref="L60:L67"/>
    <mergeCell ref="L68:L75"/>
    <mergeCell ref="L76:L83"/>
    <mergeCell ref="L84:L91"/>
  </mergeCells>
  <dataValidations count="29">
    <dataValidation type="list" allowBlank="1" showInputMessage="1" showErrorMessage="1" sqref="C3:C4">
      <formula1>$C$16:$C$20</formula1>
    </dataValidation>
    <dataValidation type="list" allowBlank="1" showInputMessage="1" showErrorMessage="1" sqref="D4">
      <formula1>$D$16:$D$21</formula1>
    </dataValidation>
    <dataValidation type="list" showInputMessage="1" showErrorMessage="1" sqref="G1">
      <formula1>$G$15:$G$18</formula1>
    </dataValidation>
    <dataValidation type="whole" allowBlank="1" showInputMessage="1" showErrorMessage="1" sqref="K3:K4">
      <formula1>0</formula1>
      <formula2>1000000000</formula2>
    </dataValidation>
    <dataValidation type="list" showInputMessage="1" showErrorMessage="1" sqref="O3:O4">
      <formula1>$O$14:$O$18</formula1>
    </dataValidation>
    <dataValidation type="list" showInputMessage="1" showErrorMessage="1" sqref="P4">
      <formula1>$P$14:$P$17</formula1>
    </dataValidation>
    <dataValidation type="list" showInputMessage="1" showErrorMessage="1" sqref="Q3:Q4">
      <formula1>$Q$14:$Q$15</formula1>
    </dataValidation>
    <dataValidation type="list" showInputMessage="1" showErrorMessage="1" sqref="R3:R4">
      <formula1>$R$14:$R$15</formula1>
    </dataValidation>
    <dataValidation type="list" showInputMessage="1" showErrorMessage="1" sqref="S3:S4">
      <formula1>$S$14:$S$15</formula1>
    </dataValidation>
    <dataValidation type="list" allowBlank="1" showInputMessage="1" showErrorMessage="1" sqref="C5:C100">
      <formula1>Liste_Fournisseurs</formula1>
    </dataValidation>
    <dataValidation type="list" allowBlank="1" showInputMessage="1" showErrorMessage="1" sqref="D5:D100">
      <formula1>Zone_fab</formula1>
    </dataValidation>
    <dataValidation type="textLength" allowBlank="1" showInputMessage="1" showErrorMessage="1" sqref="A5:A100 E5:E100">
      <formula1>2</formula1>
      <formula2>500</formula2>
    </dataValidation>
    <dataValidation type="list" allowBlank="1" showInputMessage="1" showErrorMessage="1" sqref="F5:F100">
      <formula1>Motif_fournisseur</formula1>
    </dataValidation>
    <dataValidation type="list" allowBlank="1" showInputMessage="1" showErrorMessage="1" sqref="O5:O100">
      <formula1>Criticite_medicament</formula1>
    </dataValidation>
    <dataValidation type="textLength" allowBlank="1" showInputMessage="1" showErrorMessage="1" sqref="M5:N100">
      <formula1>3</formula1>
      <formula2>100</formula2>
    </dataValidation>
    <dataValidation type="whole" allowBlank="1" showInputMessage="1" showErrorMessage="1" sqref="J5:J100">
      <formula1>0</formula1>
      <formula2>104</formula2>
    </dataValidation>
    <dataValidation type="whole" allowBlank="1" showInputMessage="1" showErrorMessage="1" sqref="G6:G100">
      <formula1>1</formula1>
      <formula2>500000</formula2>
    </dataValidation>
    <dataValidation type="whole" allowBlank="1" showInputMessage="1" showErrorMessage="1" sqref="H5:H100">
      <formula1>0</formula1>
      <formula2>1000</formula2>
    </dataValidation>
    <dataValidation type="whole" allowBlank="1" showInputMessage="1" showErrorMessage="1" sqref="G5">
      <formula1>1</formula1>
      <formula2>50000</formula2>
    </dataValidation>
    <dataValidation type="list" allowBlank="1" showInputMessage="1" showErrorMessage="1" sqref="P5:P100">
      <formula1>Usage_medic_covid</formula1>
    </dataValidation>
    <dataValidation type="list" allowBlank="1" showInputMessage="1" showErrorMessage="1" sqref="Q5:S100 U5:U100 M2">
      <formula1>Choix_binaire</formula1>
    </dataValidation>
    <dataValidation type="textLength" allowBlank="1" showInputMessage="1" showErrorMessage="1" sqref="T5:T100">
      <formula1>3</formula1>
      <formula2>500</formula2>
    </dataValidation>
    <dataValidation type="list" showInputMessage="1" showErrorMessage="1" sqref="W3">
      <formula1>$W$14:$W$15</formula1>
    </dataValidation>
    <dataValidation type="list" allowBlank="1" showInputMessage="1" showErrorMessage="1" sqref="V5:W100">
      <formula1>Info_auttorités</formula1>
    </dataValidation>
    <dataValidation type="decimal" allowBlank="1" showInputMessage="1" showErrorMessage="1" sqref="X5:X100">
      <formula1>0.1</formula1>
      <formula2>500000</formula2>
    </dataValidation>
    <dataValidation type="whole" allowBlank="1" showInputMessage="1" showErrorMessage="1" sqref="Y5:Y100">
      <formula1>1</formula1>
      <formula2>999000000</formula2>
    </dataValidation>
    <dataValidation type="date" allowBlank="1" showInputMessage="1" showErrorMessage="1" sqref="I5:I100">
      <formula1>44287</formula1>
      <formula2>44651</formula2>
    </dataValidation>
    <dataValidation type="whole" allowBlank="1" showInputMessage="1" showErrorMessage="1" sqref="K5:K100">
      <formula1>1</formula1>
      <formula2>1000000</formula2>
    </dataValidation>
    <dataValidation type="list" allowBlank="1" showInputMessage="1" showErrorMessage="1" sqref="G2">
      <formula1>Taille_entreprise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de choix'!$A$2:$A$11</xm:f>
          </x14:formula1>
          <xm:sqref>B5:B100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activeCell="E5" sqref="E5"/>
    </sheetView>
  </sheetViews>
  <sheetFormatPr baseColWidth="10" defaultRowHeight="15" x14ac:dyDescent="0.25"/>
  <cols>
    <col min="1" max="1" width="44.7109375" customWidth="1"/>
    <col min="9" max="9" width="44.42578125" customWidth="1"/>
  </cols>
  <sheetData>
    <row r="1" spans="1:9" ht="77.25" customHeight="1" x14ac:dyDescent="0.25">
      <c r="A1" s="36" t="s">
        <v>103</v>
      </c>
      <c r="B1" s="58"/>
      <c r="C1" s="58"/>
      <c r="D1" s="58"/>
      <c r="E1" s="58"/>
      <c r="F1" s="58"/>
      <c r="G1" s="58"/>
      <c r="H1" s="58"/>
      <c r="I1" s="58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opLeftCell="C1" workbookViewId="0">
      <selection activeCell="A2" sqref="A2"/>
    </sheetView>
  </sheetViews>
  <sheetFormatPr baseColWidth="10" defaultRowHeight="15" x14ac:dyDescent="0.25"/>
  <sheetData>
    <row r="2" spans="1:14" x14ac:dyDescent="0.25">
      <c r="A2" t="s">
        <v>66</v>
      </c>
      <c r="D2" t="s">
        <v>47</v>
      </c>
      <c r="G2" t="s">
        <v>18</v>
      </c>
      <c r="I2" t="s">
        <v>107</v>
      </c>
      <c r="L2" t="s">
        <v>26</v>
      </c>
      <c r="N2" t="s">
        <v>31</v>
      </c>
    </row>
    <row r="3" spans="1:14" x14ac:dyDescent="0.25">
      <c r="A3" t="s">
        <v>76</v>
      </c>
      <c r="D3" t="s">
        <v>67</v>
      </c>
      <c r="G3" t="s">
        <v>19</v>
      </c>
      <c r="I3" t="s">
        <v>58</v>
      </c>
      <c r="L3" t="s">
        <v>28</v>
      </c>
      <c r="N3" t="s">
        <v>50</v>
      </c>
    </row>
    <row r="4" spans="1:14" x14ac:dyDescent="0.25">
      <c r="A4" t="s">
        <v>111</v>
      </c>
      <c r="D4" t="s">
        <v>68</v>
      </c>
      <c r="G4" t="s">
        <v>20</v>
      </c>
      <c r="I4" t="s">
        <v>59</v>
      </c>
      <c r="L4" t="s">
        <v>27</v>
      </c>
      <c r="N4" t="s">
        <v>32</v>
      </c>
    </row>
    <row r="5" spans="1:14" x14ac:dyDescent="0.25">
      <c r="A5" t="s">
        <v>63</v>
      </c>
      <c r="D5" t="s">
        <v>16</v>
      </c>
      <c r="G5" t="s">
        <v>21</v>
      </c>
      <c r="I5" t="s">
        <v>60</v>
      </c>
      <c r="L5" t="s">
        <v>29</v>
      </c>
      <c r="N5" t="s">
        <v>51</v>
      </c>
    </row>
    <row r="6" spans="1:14" x14ac:dyDescent="0.25">
      <c r="A6" t="s">
        <v>64</v>
      </c>
      <c r="D6" t="s">
        <v>70</v>
      </c>
      <c r="G6" t="s">
        <v>22</v>
      </c>
      <c r="I6" t="s">
        <v>61</v>
      </c>
      <c r="N6" t="s">
        <v>52</v>
      </c>
    </row>
    <row r="7" spans="1:14" x14ac:dyDescent="0.25">
      <c r="A7" t="s">
        <v>55</v>
      </c>
      <c r="D7" t="s">
        <v>69</v>
      </c>
      <c r="G7" t="s">
        <v>23</v>
      </c>
      <c r="I7" t="s">
        <v>62</v>
      </c>
      <c r="N7" t="s">
        <v>53</v>
      </c>
    </row>
    <row r="8" spans="1:14" x14ac:dyDescent="0.25">
      <c r="A8" t="s">
        <v>54</v>
      </c>
      <c r="D8" t="s">
        <v>74</v>
      </c>
      <c r="G8" t="s">
        <v>110</v>
      </c>
      <c r="I8" t="s">
        <v>17</v>
      </c>
    </row>
    <row r="9" spans="1:14" x14ac:dyDescent="0.25">
      <c r="A9" t="s">
        <v>49</v>
      </c>
      <c r="D9" t="s">
        <v>73</v>
      </c>
    </row>
    <row r="10" spans="1:14" x14ac:dyDescent="0.25">
      <c r="A10" t="s">
        <v>48</v>
      </c>
      <c r="D10" t="s">
        <v>71</v>
      </c>
    </row>
    <row r="11" spans="1:14" x14ac:dyDescent="0.25">
      <c r="A11" t="s">
        <v>17</v>
      </c>
      <c r="D11" t="s">
        <v>72</v>
      </c>
    </row>
    <row r="12" spans="1:14" x14ac:dyDescent="0.25">
      <c r="D12" t="s">
        <v>75</v>
      </c>
    </row>
    <row r="13" spans="1:14" x14ac:dyDescent="0.25">
      <c r="D13" t="s">
        <v>46</v>
      </c>
    </row>
    <row r="14" spans="1:14" x14ac:dyDescent="0.25">
      <c r="D14" t="s">
        <v>45</v>
      </c>
    </row>
    <row r="15" spans="1:14" x14ac:dyDescent="0.25">
      <c r="D15" t="s">
        <v>78</v>
      </c>
    </row>
    <row r="16" spans="1:14" x14ac:dyDescent="0.25">
      <c r="D16" t="s">
        <v>17</v>
      </c>
    </row>
    <row r="19" spans="1:5" x14ac:dyDescent="0.25">
      <c r="A19" t="s">
        <v>33</v>
      </c>
      <c r="C19" t="s">
        <v>24</v>
      </c>
      <c r="E19" t="s">
        <v>36</v>
      </c>
    </row>
    <row r="20" spans="1:5" x14ac:dyDescent="0.25">
      <c r="A20" t="s">
        <v>34</v>
      </c>
      <c r="C20" t="s">
        <v>25</v>
      </c>
      <c r="E20" t="s">
        <v>106</v>
      </c>
    </row>
    <row r="21" spans="1:5" x14ac:dyDescent="0.25">
      <c r="A21" t="s">
        <v>35</v>
      </c>
      <c r="C21" t="s">
        <v>110</v>
      </c>
      <c r="E21" t="s">
        <v>39</v>
      </c>
    </row>
    <row r="22" spans="1:5" x14ac:dyDescent="0.25">
      <c r="A22" t="s">
        <v>42</v>
      </c>
      <c r="E22" t="s">
        <v>37</v>
      </c>
    </row>
    <row r="23" spans="1:5" ht="45" x14ac:dyDescent="0.25">
      <c r="E23" s="13" t="s">
        <v>96</v>
      </c>
    </row>
    <row r="24" spans="1:5" ht="60" x14ac:dyDescent="0.25">
      <c r="E24" s="13" t="s">
        <v>97</v>
      </c>
    </row>
    <row r="25" spans="1:5" ht="45" x14ac:dyDescent="0.25">
      <c r="E25" s="13" t="s">
        <v>98</v>
      </c>
    </row>
    <row r="26" spans="1:5" ht="60" x14ac:dyDescent="0.25">
      <c r="E26" s="13" t="s">
        <v>99</v>
      </c>
    </row>
    <row r="27" spans="1:5" x14ac:dyDescent="0.25">
      <c r="E27" t="s">
        <v>38</v>
      </c>
    </row>
    <row r="28" spans="1:5" x14ac:dyDescent="0.25">
      <c r="E28" t="s">
        <v>40</v>
      </c>
    </row>
    <row r="29" spans="1:5" x14ac:dyDescent="0.25">
      <c r="E29" t="s">
        <v>56</v>
      </c>
    </row>
    <row r="30" spans="1:5" x14ac:dyDescent="0.25">
      <c r="E30" t="s">
        <v>57</v>
      </c>
    </row>
    <row r="31" spans="1:5" x14ac:dyDescent="0.25">
      <c r="E31" t="s">
        <v>17</v>
      </c>
    </row>
  </sheetData>
  <sheetProtection password="EDB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9</vt:i4>
      </vt:variant>
    </vt:vector>
  </HeadingPairs>
  <TitlesOfParts>
    <vt:vector size="12" baseType="lpstr">
      <vt:lpstr>recensement par site</vt:lpstr>
      <vt:lpstr>remarques du site</vt:lpstr>
      <vt:lpstr>liste de choix</vt:lpstr>
      <vt:lpstr>Choix_binaire</vt:lpstr>
      <vt:lpstr>Criticite_medicament</vt:lpstr>
      <vt:lpstr>Info_auttorités</vt:lpstr>
      <vt:lpstr>Liste_Fournisseurs</vt:lpstr>
      <vt:lpstr>Motif_fournisseur</vt:lpstr>
      <vt:lpstr>Taille_entreprise</vt:lpstr>
      <vt:lpstr>Usage_medic_covid</vt:lpstr>
      <vt:lpstr>Usage_process</vt:lpstr>
      <vt:lpstr>Zone_fab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PITRAT Didier (DR-ARA)</dc:creator>
  <cp:lastModifiedBy>PITRAT Didier (DR-ARA)</cp:lastModifiedBy>
  <dcterms:created xsi:type="dcterms:W3CDTF">2021-03-26T10:31:29Z</dcterms:created>
  <dcterms:modified xsi:type="dcterms:W3CDTF">2021-04-01T08:38:56Z</dcterms:modified>
</cp:coreProperties>
</file>